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<sst xmlns="http://schemas.openxmlformats.org/spreadsheetml/2006/main" count="45" uniqueCount="43">
  <si>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</si>
  <si>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</si>
  <si>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</si>
  <si>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</si>
  <si>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</si>
  <si>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</si>
  <si>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</si>
  <si>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</si>
  <si>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</si>
  <si>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</si>
  <si>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</si>
  <si>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</si>
  <si>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</si>
  <si>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</si>
  <si>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</si>
  <si>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</si>
  <si>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</si>
  <si>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</si>
  <si>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</si>
  <si>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</si>
  <si>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</si>
  <si>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</si>
  <si>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</si>
  <si>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</si>
  <si>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</si>
  <si>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</si>
  <si>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</si>
  <si>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70/71/2017м</t>
  </si>
  <si>
    <t>701/2010м</t>
  </si>
  <si>
    <t>хлеб пшеничный</t>
  </si>
  <si>
    <t>271/331/2017м</t>
  </si>
  <si>
    <t>203/2017м</t>
  </si>
  <si>
    <t>378/2017м</t>
  </si>
  <si>
    <t>овощи свежии(прмидор свежий;соленый)</t>
  </si>
  <si>
    <t>котлеты домашние с соусом</t>
  </si>
  <si>
    <t>макароны отварные с маслом</t>
  </si>
  <si>
    <t>чай с молоком</t>
  </si>
  <si>
    <t>100/20</t>
  </si>
  <si>
    <t>МКОУ "Александровская СШ"</t>
  </si>
  <si>
    <t>279/332/2017м</t>
  </si>
  <si>
    <t>тефтели с соусом</t>
  </si>
  <si>
    <t>171/2017мкаша рассыпчатая гречневая с маслом</t>
  </si>
  <si>
    <t>чай с сахаром и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</si>
</sst>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21</v>
      </c>
      <c r="F1" s="21"/>
      <c r="I1" t="s">
        <v>1</v>
      </c>
      <c r="J1" s="20">
        <v>44845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33</v>
      </c>
      <c r="E4" s="34">
        <v>60</v>
      </c>
      <c r="F4" s="34">
        <v>12</v>
      </c>
      <c r="G4" s="35">
        <v>13.2</v>
      </c>
      <c r="H4" s="36">
        <v>0.66</v>
      </c>
      <c r="I4" s="34">
        <v>0.12</v>
      </c>
      <c r="J4" s="34">
        <v>2.16</v>
      </c>
    </row>
    <row r="5" spans="1:10" ht="23.25" thickBot="1">
      <c r="A5" s="6"/>
      <c r="B5" s="1" t="s">
        <v>12</v>
      </c>
      <c r="C5" s="37" t="s">
        <v>30</v>
      </c>
      <c r="D5" s="37" t="s">
        <v>34</v>
      </c>
      <c r="E5" s="35" t="s">
        <v>37</v>
      </c>
      <c r="F5" s="35">
        <v>33</v>
      </c>
      <c r="G5" s="35">
        <v>198</v>
      </c>
      <c r="H5" s="38">
        <v>13.51</v>
      </c>
      <c r="I5" s="35">
        <v>8.91</v>
      </c>
      <c r="J5" s="35">
        <v>9.74</v>
      </c>
    </row>
    <row r="6" spans="1:10" ht="15.75" thickBot="1">
      <c r="A6" s="6"/>
      <c r="B6" s="1" t="s">
        <v>22</v>
      </c>
      <c r="C6" s="39" t="s">
        <v>31</v>
      </c>
      <c r="D6" s="33" t="s">
        <v>35</v>
      </c>
      <c r="E6" s="35">
        <v>150</v>
      </c>
      <c r="F6" s="35">
        <v>14</v>
      </c>
      <c r="G6" s="35">
        <v>205.5</v>
      </c>
      <c r="H6" s="38">
        <v>5.73</v>
      </c>
      <c r="I6" s="35">
        <v>6.07</v>
      </c>
      <c r="J6" s="35">
        <v>31.98</v>
      </c>
    </row>
    <row r="7" spans="1:10" ht="15.75" thickBot="1">
      <c r="A7" s="6"/>
      <c r="B7" s="2"/>
      <c r="C7" s="40" t="s">
        <v>28</v>
      </c>
      <c r="D7" s="37" t="s">
        <v>29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/>
      <c r="C8" s="40" t="s">
        <v>32</v>
      </c>
      <c r="D8" s="37" t="s">
        <v>36</v>
      </c>
      <c r="E8" s="41">
        <v>200</v>
      </c>
      <c r="F8" s="41">
        <v>10</v>
      </c>
      <c r="G8" s="35">
        <v>81</v>
      </c>
      <c r="H8" s="38">
        <v>1.52</v>
      </c>
      <c r="I8" s="35">
        <v>1.35</v>
      </c>
      <c r="J8" s="35">
        <v>15.9</v>
      </c>
    </row>
    <row r="9" spans="1:10">
      <c r="A9" s="4" t="s">
        <v>13</v>
      </c>
      <c r="B9" s="10" t="s">
        <v>19</v>
      </c>
      <c r="C9" s="42"/>
      <c r="D9" s="43" t="s">
        <v>26</v>
      </c>
      <c r="E9" s="41">
        <v>620</v>
      </c>
      <c r="F9" s="27">
        <f t="shared" ref="F9:J9" si="0">SUM(F4:F8)</f>
        <v>72.849999999999994</v>
      </c>
      <c r="G9" s="41">
        <f t="shared" si="0"/>
        <v>577.5</v>
      </c>
      <c r="H9" s="41">
        <f t="shared" si="0"/>
        <v>23.729999999999997</v>
      </c>
      <c r="I9" s="41">
        <f t="shared" si="0"/>
        <v>17.170000000000002</v>
      </c>
      <c r="J9" s="41">
        <f t="shared" si="0"/>
        <v>75.800000000000011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 t="s">
        <v>39</v>
      </c>
      <c r="D13" s="29" t="s">
        <v>40</v>
      </c>
      <c r="E13" s="14">
        <v>3</v>
      </c>
      <c r="F13" s="22"/>
      <c r="G13" s="14">
        <v>183</v>
      </c>
      <c r="H13" s="14">
        <v>5.7</v>
      </c>
      <c r="I13" s="14">
        <v>13</v>
      </c>
      <c r="J13" s="15">
        <v>10</v>
      </c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 t="s">
        <v>41</v>
      </c>
      <c r="D15" s="29"/>
      <c r="E15" s="14">
        <v>120</v>
      </c>
      <c r="F15" s="22"/>
      <c r="G15" s="14">
        <v>210</v>
      </c>
      <c r="H15" s="14">
        <v>7</v>
      </c>
      <c r="I15" s="14">
        <v>7</v>
      </c>
      <c r="J15" s="15">
        <v>30</v>
      </c>
    </row>
    <row r="16" spans="1:10">
      <c r="A16" s="6"/>
      <c r="B16" s="1" t="s">
        <v>18</v>
      </c>
      <c r="C16" s="2"/>
      <c r="D16" s="29" t="s">
        <v>42</v>
      </c>
      <c r="E16" s="14">
        <v>200</v>
      </c>
      <c r="F16" s="22"/>
      <c r="G16" s="14">
        <v>62</v>
      </c>
      <c r="H16" s="14">
        <v>0</v>
      </c>
      <c r="I16" s="14">
        <v>0</v>
      </c>
      <c r="J16" s="15">
        <v>15</v>
      </c>
    </row>
    <row r="17" spans="1:10">
      <c r="A17" s="6"/>
      <c r="B17" s="1" t="s">
        <v>23</v>
      </c>
      <c r="C17" s="2"/>
      <c r="D17" s="29" t="s">
        <v>29</v>
      </c>
      <c r="E17" s="14">
        <v>20</v>
      </c>
      <c r="F17" s="22"/>
      <c r="G17" s="14">
        <v>53</v>
      </c>
      <c r="H17" s="14">
        <v>2</v>
      </c>
      <c r="I17" s="14">
        <v>0</v>
      </c>
      <c r="J17" s="15">
        <v>11</v>
      </c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2022-10-09T16:30:08Z</dcterms:modified>
</cp:coreProperties>
</file>