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<sst xmlns="http://schemas.openxmlformats.org/spreadsheetml/2006/main" count="40" uniqueCount="39">
  <si>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</si>
  <si>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</si>
  <si>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</si>
  <si>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</si>
  <si>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</si>
  <si>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</si>
  <si>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</si>
  <si>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</si>
  <si>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</si>
  <si>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</si>
  <si>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</si>
  <si>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</si>
  <si>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</si>
  <si>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</si>
  <si>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</si>
  <si>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</si>
  <si>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</si>
  <si>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</si>
  <si>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</si>
  <si>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</si>
  <si>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</si>
  <si>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</si>
  <si>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</si>
  <si>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</si>
  <si>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</si>
  <si>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</si>
  <si>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399/2017м</t>
  </si>
  <si>
    <t>блинчики с повидлом</t>
  </si>
  <si>
    <t>701/2010м</t>
  </si>
  <si>
    <t>хлеб пшеничный</t>
  </si>
  <si>
    <t>338/2017м</t>
  </si>
  <si>
    <t>фрукт свежий (яблоко)</t>
  </si>
  <si>
    <t>376/2017м</t>
  </si>
  <si>
    <t>чай с сахаром</t>
  </si>
  <si>
    <t>Итого;</t>
  </si>
  <si>
    <t>каша молочная  жидкая из хлопьев овсянных с сахаром и маслом</t>
  </si>
  <si>
    <t>МКОУ "александровская  СШ"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</si>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</sst>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44879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35</v>
      </c>
      <c r="E4" s="34">
        <v>200</v>
      </c>
      <c r="F4" s="35">
        <v>12</v>
      </c>
      <c r="G4" s="34">
        <v>295.45</v>
      </c>
      <c r="H4" s="36">
        <v>7.1</v>
      </c>
      <c r="I4" s="34">
        <v>11.66</v>
      </c>
      <c r="J4" s="34">
        <v>40.25</v>
      </c>
    </row>
    <row r="5" spans="1:10" ht="23.25" thickBot="1">
      <c r="A5" s="6"/>
      <c r="B5" s="1" t="s">
        <v>17</v>
      </c>
      <c r="C5" s="37" t="s">
        <v>26</v>
      </c>
      <c r="D5" s="37" t="s">
        <v>27</v>
      </c>
      <c r="E5" s="38">
        <v>70</v>
      </c>
      <c r="F5" s="39">
        <v>33</v>
      </c>
      <c r="G5" s="38">
        <v>115.62</v>
      </c>
      <c r="H5" s="40">
        <v>3.15</v>
      </c>
      <c r="I5" s="38">
        <v>1.68</v>
      </c>
      <c r="J5" s="38">
        <v>21.95</v>
      </c>
    </row>
    <row r="6" spans="1:10" ht="15.75" thickBot="1">
      <c r="A6" s="6"/>
      <c r="B6" s="1" t="s">
        <v>21</v>
      </c>
      <c r="C6" s="41" t="s">
        <v>28</v>
      </c>
      <c r="D6" s="33" t="s">
        <v>29</v>
      </c>
      <c r="E6" s="38">
        <v>30</v>
      </c>
      <c r="F6" s="39">
        <v>14</v>
      </c>
      <c r="G6" s="38">
        <v>79.8</v>
      </c>
      <c r="H6" s="40">
        <v>2.31</v>
      </c>
      <c r="I6" s="38">
        <v>0.72</v>
      </c>
      <c r="J6" s="38">
        <v>16.02</v>
      </c>
    </row>
    <row r="7" spans="1:10" ht="15.75" thickBot="1">
      <c r="A7" s="6"/>
      <c r="B7" s="2" t="s">
        <v>18</v>
      </c>
      <c r="C7" s="42" t="s">
        <v>30</v>
      </c>
      <c r="D7" s="37" t="s">
        <v>31</v>
      </c>
      <c r="E7" s="38">
        <v>100</v>
      </c>
      <c r="F7" s="43">
        <v>3.85</v>
      </c>
      <c r="G7" s="38">
        <v>47</v>
      </c>
      <c r="H7" s="40">
        <v>0.4</v>
      </c>
      <c r="I7" s="38">
        <v>0.4</v>
      </c>
      <c r="J7" s="38">
        <v>9.8000000000000007</v>
      </c>
    </row>
    <row r="8" spans="1:10" ht="15.75" thickBot="1">
      <c r="A8" s="7"/>
      <c r="B8" s="8" t="s">
        <v>38</v>
      </c>
      <c r="C8" s="42" t="s">
        <v>32</v>
      </c>
      <c r="D8" s="37" t="s">
        <v>33</v>
      </c>
      <c r="E8" s="44">
        <v>200</v>
      </c>
      <c r="F8" s="39">
        <v>10</v>
      </c>
      <c r="G8" s="38">
        <v>60</v>
      </c>
      <c r="H8" s="40">
        <v>7.0000000000000007E-2</v>
      </c>
      <c r="I8" s="38">
        <v>0.02</v>
      </c>
      <c r="J8" s="38">
        <v>15</v>
      </c>
    </row>
    <row r="9" spans="1:10">
      <c r="A9" s="4" t="s">
        <v>11</v>
      </c>
      <c r="B9" s="10"/>
      <c r="C9" s="45"/>
      <c r="D9" s="46" t="s">
        <v>34</v>
      </c>
      <c r="E9" s="44">
        <v>600</v>
      </c>
      <c r="F9" s="27">
        <v>72.849999999999994</v>
      </c>
      <c r="G9" s="44">
        <v>597.87</v>
      </c>
      <c r="H9" s="44">
        <v>13.03</v>
      </c>
      <c r="I9" s="44">
        <f t="shared" ref="I9" si="0">SUM(I4:I8)</f>
        <v>14.48</v>
      </c>
      <c r="J9" s="44">
        <v>103.02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2022-11-13T17:43:50Z</dcterms:modified>
</cp:coreProperties>
</file>