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<sst xmlns="http://schemas.openxmlformats.org/spreadsheetml/2006/main" count="42" uniqueCount="40">
  <si>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</si>
  <si>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</si>
  <si>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</si>
  <si>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</si>
  <si>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</si>
  <si>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</si>
  <si>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</si>
  <si>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</si>
  <si>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</si>
  <si>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</si>
  <si>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</si>
  <si>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</si>
  <si>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</si>
  <si>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</si>
  <si>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</si>
  <si>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</si>
  <si>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</si>
  <si>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</si>
  <si>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</si>
  <si>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</si>
  <si>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</si>
  <si>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</si>
  <si>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</si>
  <si>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</si>
  <si>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101/2004л</t>
  </si>
  <si>
    <t>икра кабачковая консервированная</t>
  </si>
  <si>
    <t>295/332/2017м</t>
  </si>
  <si>
    <t>Биточки, котлеты куриные с соусом сметанным с луком</t>
  </si>
  <si>
    <t>100/20</t>
  </si>
  <si>
    <t>203/2017м</t>
  </si>
  <si>
    <t>макароны отварные с маслом</t>
  </si>
  <si>
    <t>376/2017м</t>
  </si>
  <si>
    <t>чай с сахаром</t>
  </si>
  <si>
    <t>701/2010м</t>
  </si>
  <si>
    <t>хлеб пшеничный</t>
  </si>
  <si>
    <t>Итого</t>
  </si>
  <si>
    <t>МКОУ "Александровская  СШ"</t>
  </si>
  <si>
    <t>гор. Блюдо</t>
  </si>
  <si>
    <t>гор.напиток</t>
  </si>
  <si>
    <t>21.11.22г.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</si>
</sst>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1E1C11"/>
      <name val="Times New Roman"/>
      <family val="1"/>
      <charset val="204"/>
    </font>
    <font>
      <sz val="9"/>
      <color rgb="FF1E1C11"/>
      <name val="Times New Roman"/>
      <family val="1"/>
      <charset val="204"/>
    </font>
    <font>
      <sz val="10"/>
      <color rgb="FF1E1C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rgb="FFC0C0C0"/>
      </patternFill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F0F0F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0" fontId="1" fillId="3" borderId="21" xfId="0" applyFont="1" applyFill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3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Protection="1"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36</v>
      </c>
      <c r="C1" s="48"/>
      <c r="D1" s="49"/>
      <c r="E1" t="s">
        <v>19</v>
      </c>
      <c r="F1" s="21"/>
      <c r="I1" t="s">
        <v>1</v>
      </c>
      <c r="J1" s="20" t="s">
        <v>39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3.25" thickBot="1">
      <c r="A4" s="4" t="s">
        <v>10</v>
      </c>
      <c r="B4" s="5" t="s">
        <v>13</v>
      </c>
      <c r="C4" s="33" t="s">
        <v>24</v>
      </c>
      <c r="D4" s="33" t="s">
        <v>25</v>
      </c>
      <c r="E4" s="34">
        <v>60</v>
      </c>
      <c r="F4" s="35">
        <v>13</v>
      </c>
      <c r="G4" s="34">
        <v>62.4</v>
      </c>
      <c r="H4" s="36">
        <v>0.97599999999999998</v>
      </c>
      <c r="I4" s="34">
        <v>0.96</v>
      </c>
      <c r="J4" s="34">
        <v>6.16</v>
      </c>
    </row>
    <row r="5" spans="1:10" ht="23.25" thickBot="1">
      <c r="A5" s="6"/>
      <c r="B5" s="1" t="s">
        <v>16</v>
      </c>
      <c r="C5" s="37" t="s">
        <v>26</v>
      </c>
      <c r="D5" s="37" t="s">
        <v>27</v>
      </c>
      <c r="E5" s="38" t="s">
        <v>28</v>
      </c>
      <c r="F5" s="39">
        <v>32</v>
      </c>
      <c r="G5" s="38">
        <v>147.85</v>
      </c>
      <c r="H5" s="40">
        <v>10.18</v>
      </c>
      <c r="I5" s="38">
        <v>11.33</v>
      </c>
      <c r="J5" s="38">
        <v>7.07</v>
      </c>
    </row>
    <row r="6" spans="1:10" ht="15.75" thickBot="1">
      <c r="A6" s="6"/>
      <c r="B6" s="1" t="s">
        <v>37</v>
      </c>
      <c r="C6" s="41" t="s">
        <v>29</v>
      </c>
      <c r="D6" s="33" t="s">
        <v>30</v>
      </c>
      <c r="E6" s="38">
        <v>150</v>
      </c>
      <c r="F6" s="39">
        <v>14</v>
      </c>
      <c r="G6" s="38">
        <v>205.5</v>
      </c>
      <c r="H6" s="40">
        <v>5.73</v>
      </c>
      <c r="I6" s="38">
        <v>6.07</v>
      </c>
      <c r="J6" s="38">
        <v>31.98</v>
      </c>
    </row>
    <row r="7" spans="1:10" ht="15.75" thickBot="1">
      <c r="A7" s="6"/>
      <c r="B7" s="2" t="s">
        <v>38</v>
      </c>
      <c r="C7" s="42" t="s">
        <v>31</v>
      </c>
      <c r="D7" s="37" t="s">
        <v>32</v>
      </c>
      <c r="E7" s="38">
        <v>200</v>
      </c>
      <c r="F7" s="43">
        <v>10</v>
      </c>
      <c r="G7" s="38">
        <v>60</v>
      </c>
      <c r="H7" s="40">
        <v>7.0000000000000007E-2</v>
      </c>
      <c r="I7" s="38">
        <v>0.02</v>
      </c>
      <c r="J7" s="38">
        <v>15</v>
      </c>
    </row>
    <row r="8" spans="1:10" ht="15.75" thickBot="1">
      <c r="A8" s="7"/>
      <c r="B8" s="8" t="s">
        <v>20</v>
      </c>
      <c r="C8" s="42" t="s">
        <v>33</v>
      </c>
      <c r="D8" s="37" t="s">
        <v>34</v>
      </c>
      <c r="E8" s="44">
        <v>30</v>
      </c>
      <c r="F8" s="39">
        <v>3.85</v>
      </c>
      <c r="G8" s="38">
        <v>79.8</v>
      </c>
      <c r="H8" s="40">
        <v>2.31</v>
      </c>
      <c r="I8" s="38">
        <v>0.72</v>
      </c>
      <c r="J8" s="38">
        <v>16.02</v>
      </c>
    </row>
    <row r="9" spans="1:10">
      <c r="A9" s="4" t="s">
        <v>11</v>
      </c>
      <c r="B9" s="10"/>
      <c r="C9" s="45"/>
      <c r="D9" s="46" t="s">
        <v>35</v>
      </c>
      <c r="E9" s="44">
        <f t="shared" ref="E9:J9" si="0">SUM(E4:E8)</f>
        <v>440</v>
      </c>
      <c r="F9" s="27">
        <f t="shared" si="0"/>
        <v>72.849999999999994</v>
      </c>
      <c r="G9" s="44">
        <f t="shared" si="0"/>
        <v>555.54999999999995</v>
      </c>
      <c r="H9" s="44">
        <f t="shared" si="0"/>
        <v>19.265999999999998</v>
      </c>
      <c r="I9" s="44">
        <f t="shared" si="0"/>
        <v>19.099999999999998</v>
      </c>
      <c r="J9" s="44">
        <f t="shared" si="0"/>
        <v>76.23</v>
      </c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12</v>
      </c>
      <c r="B12" s="9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21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2021-05-18T10:32:40Z</cp:lastPrinted>
  <dcterms:created xsi:type="dcterms:W3CDTF">2015-06-05T18:19:34Z</dcterms:created>
  <dcterms:modified xsi:type="dcterms:W3CDTF">2022-11-13T17:50:12Z</dcterms:modified>
</cp:coreProperties>
</file>