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<sst xmlns="http://schemas.openxmlformats.org/spreadsheetml/2006/main" count="40" uniqueCount="39">
  <si>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</si>
  <si>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</si>
  <si>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</si>
  <si>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</si>
  <si>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</si>
  <si>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</si>
  <si>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</si>
  <si>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</si>
  <si>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</si>
  <si>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</si>
  <si>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</si>
  <si>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</si>
  <si>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</si>
  <si>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</si>
  <si>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</si>
  <si>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</si>
  <si>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</si>
  <si>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</si>
  <si>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</si>
  <si>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</si>
  <si>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</si>
  <si>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</si>
  <si>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</si>
  <si>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</si>
  <si>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</si>
  <si>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</si>
  <si>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181/2017м</t>
  </si>
  <si>
    <t>каша молочная жидкая манная,с сахаром и маслом</t>
  </si>
  <si>
    <t>399/2017м</t>
  </si>
  <si>
    <t>блинчики с повидлом</t>
  </si>
  <si>
    <t>701/2010 м</t>
  </si>
  <si>
    <t>хлеб пшеничный</t>
  </si>
  <si>
    <t>338/2017 м</t>
  </si>
  <si>
    <t>фрукт свежий (яблоко)</t>
  </si>
  <si>
    <t>377/2017 м</t>
  </si>
  <si>
    <t>чай с сахаром и лимоном</t>
  </si>
  <si>
    <t>Итого</t>
  </si>
  <si>
    <t>МКОУ "Александровская СШ"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</si>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</sst>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44944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4">
        <v>25</v>
      </c>
      <c r="G4" s="35">
        <v>264.55</v>
      </c>
      <c r="H4" s="36">
        <v>5.55</v>
      </c>
      <c r="I4" s="34">
        <v>9.74</v>
      </c>
      <c r="J4" s="34">
        <v>38.5</v>
      </c>
    </row>
    <row r="5" spans="1:10" ht="23.25" thickBot="1">
      <c r="A5" s="6"/>
      <c r="B5" s="1" t="s">
        <v>18</v>
      </c>
      <c r="C5" s="37" t="s">
        <v>28</v>
      </c>
      <c r="D5" s="37" t="s">
        <v>29</v>
      </c>
      <c r="E5" s="35">
        <v>70</v>
      </c>
      <c r="F5" s="35">
        <v>22</v>
      </c>
      <c r="G5" s="35">
        <v>115.62</v>
      </c>
      <c r="H5" s="38">
        <v>3.15</v>
      </c>
      <c r="I5" s="35">
        <v>1.68</v>
      </c>
      <c r="J5" s="35">
        <v>21.95</v>
      </c>
    </row>
    <row r="6" spans="1:10" ht="15.75" thickBot="1">
      <c r="A6" s="6"/>
      <c r="B6" s="1" t="s">
        <v>22</v>
      </c>
      <c r="C6" s="39" t="s">
        <v>30</v>
      </c>
      <c r="D6" s="33" t="s">
        <v>31</v>
      </c>
      <c r="E6" s="35">
        <v>30</v>
      </c>
      <c r="F6" s="35">
        <v>5.25</v>
      </c>
      <c r="G6" s="35">
        <v>79.8</v>
      </c>
      <c r="H6" s="38">
        <v>2.31</v>
      </c>
      <c r="I6" s="35">
        <v>0.72</v>
      </c>
      <c r="J6" s="35">
        <v>16.02</v>
      </c>
    </row>
    <row r="7" spans="1:10" ht="15.75" thickBot="1">
      <c r="A7" s="6"/>
      <c r="B7" s="2" t="s">
        <v>19</v>
      </c>
      <c r="C7" s="40" t="s">
        <v>32</v>
      </c>
      <c r="D7" s="37" t="s">
        <v>33</v>
      </c>
      <c r="E7" s="35">
        <v>100</v>
      </c>
      <c r="F7" s="35">
        <v>20</v>
      </c>
      <c r="G7" s="35">
        <v>47</v>
      </c>
      <c r="H7" s="38">
        <v>0.4</v>
      </c>
      <c r="I7" s="35">
        <v>0.4</v>
      </c>
      <c r="J7" s="35">
        <v>9.8000000000000007</v>
      </c>
    </row>
    <row r="8" spans="1:10" ht="15.75" thickBot="1">
      <c r="A8" s="7"/>
      <c r="B8" s="8" t="s">
        <v>38</v>
      </c>
      <c r="C8" s="40" t="s">
        <v>34</v>
      </c>
      <c r="D8" s="37" t="s">
        <v>35</v>
      </c>
      <c r="E8" s="41">
        <v>200</v>
      </c>
      <c r="F8" s="41">
        <v>10</v>
      </c>
      <c r="G8" s="35">
        <v>62</v>
      </c>
      <c r="H8" s="38">
        <v>0.13</v>
      </c>
      <c r="I8" s="35">
        <v>0.02</v>
      </c>
      <c r="J8" s="35">
        <v>15.2</v>
      </c>
    </row>
    <row r="9" spans="1:10">
      <c r="A9" s="4" t="s">
        <v>12</v>
      </c>
      <c r="B9" s="10"/>
      <c r="C9" s="42"/>
      <c r="D9" s="43" t="s">
        <v>36</v>
      </c>
      <c r="E9" s="41">
        <f t="shared" ref="E9:J9" si="0">SUM(E4:E8)</f>
        <v>600</v>
      </c>
      <c r="F9" s="27">
        <f t="shared" si="0"/>
        <v>82.25</v>
      </c>
      <c r="G9" s="41">
        <f t="shared" si="0"/>
        <v>568.97</v>
      </c>
      <c r="H9" s="41">
        <f t="shared" si="0"/>
        <v>11.540000000000001</v>
      </c>
      <c r="I9" s="41">
        <f t="shared" si="0"/>
        <v>12.56</v>
      </c>
      <c r="J9" s="41">
        <f t="shared" si="0"/>
        <v>101.47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2023-02-03T13:30:05Z</dcterms:modified>
</cp:coreProperties>
</file>